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584F1D4-E132-4B28-818C-D8570A557D54}"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<sst xmlns="http://schemas.openxmlformats.org/spreadsheetml/2006/main" count="2813" uniqueCount="1350">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</sst>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1187</v>
      </c>
      <c r="B10" s="184"/>
      <c r="C10" s="169" t="str">
        <f>VLOOKUP(A10,lista,2,0)</f>
        <v>G. SERVICIOS TÉCNICOS</v>
      </c>
      <c r="D10" s="169"/>
      <c r="E10" s="169"/>
      <c r="F10" s="169"/>
      <c r="G10" s="169" t="str">
        <f>VLOOKUP(A10,lista,3,0)</f>
        <v>Asistente 2</v>
      </c>
      <c r="H10" s="169"/>
      <c r="I10" s="176" t="str">
        <f>VLOOKUP(A10,lista,4,0)</f>
        <v>Delineante de infraestructuras ferroviarias</v>
      </c>
      <c r="J10" s="177"/>
      <c r="K10" s="169" t="str">
        <f>VLOOKUP(A10,lista,5,0)</f>
        <v>Valencia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Formación Profesional: FP2 de delineación o conocimientos equivalentes equiparados por la empresa y/o experiencia consolidada en el ejercicio de la actividad profesional en la empresa y reconocida por esta.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MP42WS0LCng3Oh83hOwy2iknwqu5PpMKuiX4OKdzCfCagiZ2qvs3OZJOek9HN0fKNJJvsC0cFexd9IXPmz6CaA==" saltValue="bAWHrd2ipIXStEUS81OU8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2026-09-17T11:52:38Z</dcterms:modified>
</cp:coreProperties>
</file>